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5.13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<sst xmlns="http://schemas.openxmlformats.org/spreadsheetml/2006/main" count="143" uniqueCount="38">
  <si>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</si>
  <si>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</si>
  <si>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</si>
  <si>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</si>
  <si>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</si>
  <si>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</si>
  <si>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</si>
  <si>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</si>
  <si>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</si>
  <si>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</si>
  <si>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</si>
  <si>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</si>
  <si>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</si>
  <si>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</si>
  <si>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</si>
  <si>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</si>
  <si>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</si>
  <si>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</si>
  <si>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</si>
  <si>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</si>
  <si>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</si>
  <si>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</si>
  <si>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</si>
  <si>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</si>
  <si>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</si>
  <si>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</si>
  <si>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</si>
  <si>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</si>
  <si>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откл.</t>
  </si>
  <si>
    <t>А</t>
  </si>
  <si>
    <t>гр.2-гр.1</t>
  </si>
  <si>
    <t xml:space="preserve">Сумма </t>
  </si>
  <si>
    <t>(тыс.руб.)</t>
  </si>
  <si>
    <t xml:space="preserve">Земельный налог </t>
  </si>
  <si>
    <t>Отменённые налоги</t>
  </si>
  <si>
    <t>ИТОГО НАЛОГОВЫХ ДОХОДОВ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</si>
  <si>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2013 года</t>
    </r>
  </si>
  <si>
    <t>Налог,взимаемый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</si>
</sst>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9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20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21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25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23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26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27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1.625" style="0" customWidth="1"/>
    <col min="4" max="4" width="10.375" style="0" customWidth="1"/>
  </cols>
  <sheetData>
    <row r="1" spans="1:2" ht="25.5" customHeight="1">
      <c r="A1" s="41" t="s">
        <v>0</v>
      </c>
      <c r="B1" s="41"/>
    </row>
    <row r="2" spans="1:4" ht="83.25" customHeight="1">
      <c r="A2" s="48" t="s">
        <v>36</v>
      </c>
      <c r="B2" s="49"/>
      <c r="C2" s="52"/>
      <c r="D2" s="52"/>
    </row>
    <row r="3" spans="1:4" ht="15" customHeight="1">
      <c r="A3" s="39"/>
      <c r="B3" s="45"/>
      <c r="D3" s="7" t="s">
        <v>32</v>
      </c>
    </row>
    <row r="4" spans="1:4" ht="27.75" customHeight="1">
      <c r="A4" s="30"/>
      <c r="B4" s="46" t="s">
        <v>31</v>
      </c>
      <c r="C4" s="47"/>
      <c r="D4" s="38" t="s">
        <v>28</v>
      </c>
    </row>
    <row r="5" spans="1:4" ht="38.25" customHeight="1">
      <c r="A5" s="11" t="s">
        <v>17</v>
      </c>
      <c r="B5" s="31">
        <v>41030</v>
      </c>
      <c r="C5" s="31">
        <v>41395</v>
      </c>
      <c r="D5" s="34" t="s">
        <v>30</v>
      </c>
    </row>
    <row r="6" spans="1:4" ht="18.75" customHeight="1">
      <c r="A6" s="32" t="s">
        <v>29</v>
      </c>
      <c r="B6" s="33">
        <v>1</v>
      </c>
      <c r="C6" s="33">
        <v>2</v>
      </c>
      <c r="D6" s="33">
        <v>3</v>
      </c>
    </row>
    <row r="7" spans="1:4" ht="21" customHeight="1">
      <c r="A7" s="6" t="s">
        <v>35</v>
      </c>
      <c r="B7" s="29">
        <v>101779.9</v>
      </c>
      <c r="C7" s="29">
        <v>104793.8</v>
      </c>
      <c r="D7" s="29">
        <v>3013.9</v>
      </c>
    </row>
    <row r="8" spans="1:4" ht="18.75" customHeight="1">
      <c r="A8" s="32" t="s">
        <v>6</v>
      </c>
      <c r="B8" s="33"/>
      <c r="C8" s="33"/>
      <c r="D8" s="33"/>
    </row>
    <row r="9" spans="1:4" ht="20.25" customHeight="1">
      <c r="A9" s="6" t="s">
        <v>7</v>
      </c>
      <c r="B9" s="35">
        <v>41886.7</v>
      </c>
      <c r="C9" s="35">
        <v>36444.3</v>
      </c>
      <c r="D9" s="50">
        <f>C9-B9</f>
        <v>-5442.399999999994</v>
      </c>
    </row>
    <row r="10" spans="1:4" ht="44.25" customHeight="1">
      <c r="A10" s="6" t="s">
        <v>13</v>
      </c>
      <c r="B10" s="35">
        <v>24774.3</v>
      </c>
      <c r="C10" s="28">
        <v>23445.5</v>
      </c>
      <c r="D10" s="37">
        <f aca="true" t="shared" si="0" ref="D10:D15">C10-B10</f>
        <v>-1328.7999999999993</v>
      </c>
    </row>
    <row r="11" spans="1:4" ht="50.25" customHeight="1">
      <c r="A11" s="6" t="s">
        <v>37</v>
      </c>
      <c r="B11" s="36">
        <v>0</v>
      </c>
      <c r="C11" s="28">
        <v>139.4</v>
      </c>
      <c r="D11" s="37">
        <f>C11-B11</f>
        <v>139.4</v>
      </c>
    </row>
    <row r="12" spans="1:4" ht="44.25" customHeight="1">
      <c r="A12" s="6" t="s">
        <v>24</v>
      </c>
      <c r="B12" s="35">
        <v>68.8</v>
      </c>
      <c r="C12" s="28">
        <v>13.1</v>
      </c>
      <c r="D12" s="37">
        <f t="shared" si="0"/>
        <v>-55.699999999999996</v>
      </c>
    </row>
    <row r="13" spans="1:4" ht="23.25" customHeight="1">
      <c r="A13" s="6" t="s">
        <v>33</v>
      </c>
      <c r="B13" s="35">
        <v>23360.4</v>
      </c>
      <c r="C13" s="35">
        <v>30960.7</v>
      </c>
      <c r="D13" s="37">
        <f>C13-B13</f>
        <v>7600.299999999999</v>
      </c>
    </row>
    <row r="14" spans="1:4" s="7" customFormat="1" ht="25.5" customHeight="1">
      <c r="A14" s="6" t="s">
        <v>8</v>
      </c>
      <c r="B14" s="51">
        <v>9340.7</v>
      </c>
      <c r="C14" s="51">
        <v>12824.5</v>
      </c>
      <c r="D14" s="37">
        <f>C14-B14</f>
        <v>3483.7999999999993</v>
      </c>
    </row>
    <row r="15" spans="1:4" ht="38.25" customHeight="1">
      <c r="A15" s="6" t="s">
        <v>34</v>
      </c>
      <c r="B15" s="35">
        <v>2349</v>
      </c>
      <c r="C15" s="28">
        <v>966.3</v>
      </c>
      <c r="D15" s="37">
        <f t="shared" si="0"/>
        <v>-1382.7</v>
      </c>
    </row>
  </sheetData>
  <sheetProtection/>
  <mergeCells count="4">
    <mergeCell ref="A1:B1"/>
    <mergeCell ref="A3:B3"/>
    <mergeCell ref="B4:C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2013-05-27T07:25:38Z</cp:lastPrinted>
  <dcterms:created xsi:type="dcterms:W3CDTF">2001-10-02T12:49:56Z</dcterms:created>
  <dcterms:modified xsi:type="dcterms:W3CDTF">2013-05-27T07:27:00Z</dcterms:modified>
  <cp:category/>
  <cp:version/>
  <cp:contentType/>
  <cp:contentStatus/>
</cp:coreProperties>
</file>